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<sst xmlns="http://schemas.openxmlformats.org/spreadsheetml/2006/main" count="245" uniqueCount="169">
  <si>
    <t>vrijeme nabave</t>
  </si>
  <si>
    <t>tijekom godine</t>
  </si>
  <si>
    <t>radna obuća</t>
  </si>
  <si>
    <t>uredski materijal i ostali materijalni rashodi</t>
  </si>
  <si>
    <t>energija</t>
  </si>
  <si>
    <t>materijali i dijelovi za tekuće i investicijsko održavanje</t>
  </si>
  <si>
    <t>usluge tekućeg i investicijskog održavanja</t>
  </si>
  <si>
    <t>PREGLED KOTLOVNICE</t>
  </si>
  <si>
    <t>komunalne usluge</t>
  </si>
  <si>
    <t>ostale usluge</t>
  </si>
  <si>
    <t>uredska oprema i namještaj</t>
  </si>
  <si>
    <t>komunikacijska oprema</t>
  </si>
  <si>
    <t>dodatna ulaganja na građevinskim objektima</t>
  </si>
  <si>
    <t>travanj</t>
  </si>
  <si>
    <t>OSTALE USLUGE TEK.I INV.ODRŽAVANJA</t>
  </si>
  <si>
    <t>13.1</t>
  </si>
  <si>
    <t>veljača,studeni</t>
  </si>
  <si>
    <t>ISPITIVANJE VATROGASNIH APARATA</t>
  </si>
  <si>
    <t>premije osiguranja</t>
  </si>
  <si>
    <t xml:space="preserve">oprema za održavanje i zaštitu, uređaji,instrumenti, strojevi i oprema za ostale namjene </t>
  </si>
  <si>
    <t>PROJEKTORI,GRAFOSKOPI</t>
  </si>
  <si>
    <t>ODRŽAVANJE i POPRAVLJANJE RAČUNALNE OPREME</t>
  </si>
  <si>
    <t>RAČUNALA I PISAČI</t>
  </si>
  <si>
    <t>UREDSKI NAMJEŠTAJ</t>
  </si>
  <si>
    <t>2.</t>
  </si>
  <si>
    <t>4.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</si>
  <si>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</si>
  <si>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</si>
  <si>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</si>
  <si>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</si>
  <si>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</si>
  <si>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</si>
  <si>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</si>
  <si>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</si>
  <si>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</si>
  <si>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9.3.</t>
  </si>
  <si>
    <t>sitni inventar(oprema za obrazovne namjene)</t>
  </si>
  <si>
    <t>Predmet nabave</t>
  </si>
  <si>
    <t>1.</t>
  </si>
  <si>
    <t>1.1</t>
  </si>
  <si>
    <t>1.3</t>
  </si>
  <si>
    <t>1.4</t>
  </si>
  <si>
    <t>5.</t>
  </si>
  <si>
    <t>lož ulje</t>
  </si>
  <si>
    <t>FOTOKOPIRNI APARAT</t>
  </si>
  <si>
    <t>2.1.</t>
  </si>
  <si>
    <t>2.2.</t>
  </si>
  <si>
    <t>2.3.</t>
  </si>
  <si>
    <t>3.1.</t>
  </si>
  <si>
    <t>materijal i dijelovi za održavanje opreme</t>
  </si>
  <si>
    <t>4.1.</t>
  </si>
  <si>
    <t>4.2.</t>
  </si>
  <si>
    <t>6.</t>
  </si>
  <si>
    <t>5.1.</t>
  </si>
  <si>
    <t>7.</t>
  </si>
  <si>
    <t>Usluge telefona, pošte i prijevoza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</si>
  <si>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</si>
  <si>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</si>
  <si>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</si>
  <si>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</si>
  <si>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</si>
  <si>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ŠKOLSKE PLOČE, INTERAKTIVNE</t>
  </si>
  <si>
    <t>8.3.</t>
  </si>
  <si>
    <t>materijal i sirovine</t>
  </si>
  <si>
    <t>radna odjeća i obuća</t>
  </si>
  <si>
    <t>18.</t>
  </si>
  <si>
    <t>18.3.</t>
  </si>
  <si>
    <t>19.1.</t>
  </si>
  <si>
    <t>19.2.</t>
  </si>
  <si>
    <t>20.</t>
  </si>
  <si>
    <t>8</t>
  </si>
  <si>
    <t>8.4.</t>
  </si>
  <si>
    <t>8.5.</t>
  </si>
  <si>
    <t>8.6.</t>
  </si>
  <si>
    <t>8.7.</t>
  </si>
  <si>
    <t>9</t>
  </si>
  <si>
    <t>11.1</t>
  </si>
  <si>
    <t>13</t>
  </si>
  <si>
    <t>Ravnatelj:</t>
  </si>
  <si>
    <t>ostali materijal i sirovine</t>
  </si>
  <si>
    <t>zaštitna odjeća</t>
  </si>
  <si>
    <t>OŠ SV.FILIP I JAKOV</t>
  </si>
  <si>
    <t xml:space="preserve">PRIJEVOZ UČENIKA   </t>
  </si>
  <si>
    <t xml:space="preserve">nastavni materijal </t>
  </si>
  <si>
    <t>el.energija</t>
  </si>
  <si>
    <t>peciva, burek, krafne</t>
  </si>
  <si>
    <t>napitak</t>
  </si>
  <si>
    <t>namirnice za školsku kuhiju</t>
  </si>
  <si>
    <t>popravci školske zgrade i dvorane</t>
  </si>
  <si>
    <t>remontni i sanacijski radovi</t>
  </si>
  <si>
    <t>232707 SV. FILIP I JAKOV</t>
  </si>
  <si>
    <t xml:space="preserve"> </t>
  </si>
  <si>
    <t>URBROJ:2198-1-42-06-18-2</t>
  </si>
  <si>
    <t>Gordana Kurtov, dipl.ing.</t>
  </si>
  <si>
    <t>Predsjednik školskog odbora:</t>
  </si>
  <si>
    <t>Rikardo Baričić</t>
  </si>
  <si>
    <t>PLAN NABAVE ZA  2019.  GODINU</t>
  </si>
  <si>
    <t>KONTO</t>
  </si>
  <si>
    <t>Red.br.</t>
  </si>
  <si>
    <t xml:space="preserve">uredski materijal </t>
  </si>
  <si>
    <t>1.2.</t>
  </si>
  <si>
    <t>1.5.</t>
  </si>
  <si>
    <t>materijal i sred. za čišć.</t>
  </si>
  <si>
    <t>literatura (publikacije,časopisi,priručnici,šk. kalendari</t>
  </si>
  <si>
    <t>3.2.</t>
  </si>
  <si>
    <t>sitni inventar</t>
  </si>
  <si>
    <t>izdaci za jamčevne pologe</t>
  </si>
  <si>
    <t>materijal za održavanje zgrade</t>
  </si>
  <si>
    <t>svibanj</t>
  </si>
  <si>
    <t>ODRŽAVANJE DIZALA</t>
  </si>
  <si>
    <t>PREGLED PANIK RASVJETE I EL. INSTAL.</t>
  </si>
  <si>
    <t>distribucija vode</t>
  </si>
  <si>
    <t>odvoz smeća</t>
  </si>
  <si>
    <t>deratizacija i dezinsekcija</t>
  </si>
  <si>
    <t>9.4.</t>
  </si>
  <si>
    <t>ostale usl.odvoz fekalija</t>
  </si>
  <si>
    <t>10.</t>
  </si>
  <si>
    <t>zakupnine i najamnine</t>
  </si>
  <si>
    <t>11.</t>
  </si>
  <si>
    <t>zdravstvene usluge/zdravstveni pregled zaposlenika</t>
  </si>
  <si>
    <t>obvezni zdravstveni pregledi zaposlenika</t>
  </si>
  <si>
    <t>12.</t>
  </si>
  <si>
    <t>računalne usluge</t>
  </si>
  <si>
    <t>tijjekom godine</t>
  </si>
  <si>
    <t>ostale računalne usluge-printanje</t>
  </si>
  <si>
    <t>osiguranje imovine</t>
  </si>
  <si>
    <t>listopad</t>
  </si>
  <si>
    <t>članarine</t>
  </si>
  <si>
    <t>intelektualne usluge</t>
  </si>
  <si>
    <t>13.2.</t>
  </si>
  <si>
    <t>održavanje progrma</t>
  </si>
  <si>
    <t>13.3.</t>
  </si>
  <si>
    <t>14.</t>
  </si>
  <si>
    <t>15.</t>
  </si>
  <si>
    <t>tuzemne članarine</t>
  </si>
  <si>
    <t>15.1.</t>
  </si>
  <si>
    <t>16.</t>
  </si>
  <si>
    <t>16.1.</t>
  </si>
  <si>
    <t>16.2.</t>
  </si>
  <si>
    <t>16.3.</t>
  </si>
  <si>
    <t>16.4.</t>
  </si>
  <si>
    <t>16.5.</t>
  </si>
  <si>
    <t>17.</t>
  </si>
  <si>
    <t>17.1.</t>
  </si>
  <si>
    <t>18.1.</t>
  </si>
  <si>
    <t>18.2.</t>
  </si>
  <si>
    <t>19</t>
  </si>
  <si>
    <t>19.3.</t>
  </si>
  <si>
    <t>19.4.</t>
  </si>
  <si>
    <t>20.1.</t>
  </si>
  <si>
    <t>meso i mesne prerađevine</t>
  </si>
  <si>
    <t>19.5.</t>
  </si>
  <si>
    <t>nabava dostavnog vozila</t>
  </si>
  <si>
    <t>ostale namirnice</t>
  </si>
  <si>
    <t>mlijeko, pudinzi,jogurti</t>
  </si>
  <si>
    <t>U Sv. Filipu i Jakovu, 23.01.2019.</t>
  </si>
  <si>
    <t>procjenjena vrijednost s PDV</t>
  </si>
  <si>
    <t>vrsta postupka</t>
  </si>
  <si>
    <t>12.1.</t>
  </si>
  <si>
    <t>bagatelna nab.</t>
  </si>
  <si>
    <r>
      <t>b</t>
    </r>
    <r>
      <rPr>
        <sz val="8"/>
        <rFont val="Arial"/>
        <family val="2"/>
      </rPr>
      <t>agatelna nab.</t>
    </r>
  </si>
  <si>
    <t>javna nab.</t>
  </si>
  <si>
    <t>bagatelna nab</t>
  </si>
  <si>
    <t>javna nabava</t>
  </si>
  <si>
    <t>osnivač</t>
  </si>
  <si>
    <t>KLASA: 003-06/19-01/01</t>
  </si>
  <si>
    <t>2198-1-42-06-19-2</t>
  </si>
  <si>
    <t>Na temelju članka 28. st.1. Zakona o javnoj nabavi (NN 120/16) i Financijskog plana za 2019 . god.,a na prijedlog ravnateljice, Školski odbor na sjednici održanoj  23.01.2019. donosi</t>
  </si>
  <si>
    <t>Ulica učiteljice Karmele Pelicarić Marušić 10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</si>
</sst>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1" fillId="0" borderId="12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shrinkToFit="1"/>
    </xf>
    <xf numFmtId="0" fontId="2" fillId="0" borderId="11" xfId="0" applyFont="1" applyBorder="1" applyAlignment="1">
      <alignment/>
    </xf>
    <xf numFmtId="0" fontId="6" fillId="0" borderId="10" xfId="0" applyFont="1" applyBorder="1" applyAlignment="1">
      <alignment shrinkToFit="1"/>
    </xf>
    <xf numFmtId="0" fontId="2" fillId="0" borderId="14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2" fontId="1" fillId="0" borderId="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List1!$B$184:$F$191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54112585"/>
        <c:axId val="17251218"/>
      </c:barChart>
      <c:catAx>
        <c:axId val="54112585"/>
        <c:scaling>
          <c:orientation val="minMax"/>
        </c:scaling>
        <c:axPos val="b"/>
        <c:delete val="1"/>
        <c:majorTickMark val="out"/>
        <c:minorTickMark val="none"/>
        <c:tickLblPos val="nextTo"/>
        <c:crossAx val="17251218"/>
        <c:crosses val="autoZero"/>
        <c:auto val="1"/>
        <c:lblOffset val="100"/>
        <c:tickLblSkip val="1"/>
        <c:noMultiLvlLbl val="0"/>
      </c:catAx>
      <c:valAx>
        <c:axId val="17251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25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List1!$B$184:$F$191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21043235"/>
        <c:axId val="55171388"/>
      </c:bar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71388"/>
        <c:crosses val="autoZero"/>
        <c:auto val="1"/>
        <c:lblOffset val="100"/>
        <c:tickLblSkip val="1"/>
        <c:noMultiLvlLbl val="0"/>
      </c:catAx>
      <c:valAx>
        <c:axId val="55171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3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78</xdr:row>
      <xdr:rowOff>0</xdr:rowOff>
    </xdr:from>
    <xdr:to>
      <xdr:col>3</xdr:col>
      <xdr:colOff>257175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3657600" y="13554075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78</xdr:row>
      <xdr:rowOff>0</xdr:rowOff>
    </xdr:from>
    <xdr:to>
      <xdr:col>1</xdr:col>
      <xdr:colOff>1581150</xdr:colOff>
      <xdr:row>78</xdr:row>
      <xdr:rowOff>0</xdr:rowOff>
    </xdr:to>
    <xdr:graphicFrame>
      <xdr:nvGraphicFramePr>
        <xdr:cNvPr id="2" name="Chart 2"/>
        <xdr:cNvGraphicFramePr/>
      </xdr:nvGraphicFramePr>
      <xdr:xfrm>
        <a:off x="1828800" y="13554075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PageLayoutView="0" workbookViewId="0" topLeftCell="A64">
      <selection activeCell="B2" sqref="B2"/>
    </sheetView>
  </sheetViews>
  <sheetFormatPr defaultColWidth="9.140625" defaultRowHeight="12.75"/>
  <cols>
    <col min="1" max="1" width="5.00390625" style="18" customWidth="1"/>
    <col min="2" max="2" width="37.421875" style="26" customWidth="1"/>
    <col min="3" max="3" width="9.140625" style="37" customWidth="1"/>
    <col min="4" max="4" width="13.140625" style="0" customWidth="1"/>
    <col min="5" max="5" width="11.28125" style="30" customWidth="1"/>
    <col min="6" max="6" width="10.00390625" style="0" customWidth="1"/>
    <col min="7" max="7" width="19.7109375" style="0" customWidth="1"/>
  </cols>
  <sheetData>
    <row r="1" ht="12.75">
      <c r="B1" s="26" t="s">
        <v>81</v>
      </c>
    </row>
    <row r="2" ht="12.75">
      <c r="B2" s="26" t="s">
        <v>168</v>
      </c>
    </row>
    <row r="3" ht="12.75">
      <c r="B3" s="26" t="s">
        <v>90</v>
      </c>
    </row>
    <row r="5" spans="2:5" ht="27" customHeight="1">
      <c r="B5" s="86" t="s">
        <v>167</v>
      </c>
      <c r="C5" s="87"/>
      <c r="D5" s="87"/>
      <c r="E5" s="87"/>
    </row>
    <row r="7" spans="3:6" ht="12.75">
      <c r="C7" s="37" t="s">
        <v>91</v>
      </c>
      <c r="F7" s="1"/>
    </row>
    <row r="8" spans="2:6" ht="12.75">
      <c r="B8" s="88" t="s">
        <v>96</v>
      </c>
      <c r="C8" s="89"/>
      <c r="D8" s="89"/>
      <c r="E8" s="89"/>
      <c r="F8" s="1"/>
    </row>
    <row r="10" spans="1:6" s="32" customFormat="1" ht="22.5">
      <c r="A10" s="64" t="s">
        <v>98</v>
      </c>
      <c r="B10" s="41" t="s">
        <v>37</v>
      </c>
      <c r="C10" s="35" t="s">
        <v>97</v>
      </c>
      <c r="D10" s="34" t="s">
        <v>156</v>
      </c>
      <c r="E10" s="33" t="s">
        <v>0</v>
      </c>
      <c r="F10" s="80" t="s">
        <v>157</v>
      </c>
    </row>
    <row r="11" spans="1:6" ht="12.75">
      <c r="A11" s="47" t="s">
        <v>38</v>
      </c>
      <c r="B11" s="42" t="s">
        <v>3</v>
      </c>
      <c r="C11" s="65">
        <v>3221</v>
      </c>
      <c r="D11" s="56">
        <v>33086.56</v>
      </c>
      <c r="E11" s="3"/>
      <c r="F11" s="79"/>
    </row>
    <row r="12" spans="1:6" ht="12.75">
      <c r="A12" s="47" t="s">
        <v>39</v>
      </c>
      <c r="B12" s="57" t="s">
        <v>99</v>
      </c>
      <c r="C12" s="36">
        <v>32211</v>
      </c>
      <c r="D12" s="20">
        <v>12000</v>
      </c>
      <c r="E12" s="57" t="s">
        <v>1</v>
      </c>
      <c r="F12" s="57" t="s">
        <v>159</v>
      </c>
    </row>
    <row r="13" spans="1:6" ht="20.25" customHeight="1">
      <c r="A13" s="58" t="s">
        <v>100</v>
      </c>
      <c r="B13" s="66" t="s">
        <v>103</v>
      </c>
      <c r="C13" s="38">
        <v>32212</v>
      </c>
      <c r="D13" s="25">
        <v>5000</v>
      </c>
      <c r="E13" s="57" t="s">
        <v>1</v>
      </c>
      <c r="F13" s="57" t="s">
        <v>159</v>
      </c>
    </row>
    <row r="14" spans="1:6" ht="12.75">
      <c r="A14" s="47" t="s">
        <v>40</v>
      </c>
      <c r="B14" s="57" t="s">
        <v>102</v>
      </c>
      <c r="C14" s="36">
        <v>32214</v>
      </c>
      <c r="D14" s="20">
        <v>10000</v>
      </c>
      <c r="E14" s="57" t="s">
        <v>1</v>
      </c>
      <c r="F14" s="57" t="s">
        <v>159</v>
      </c>
    </row>
    <row r="15" spans="1:6" ht="12.75">
      <c r="A15" s="58" t="s">
        <v>41</v>
      </c>
      <c r="B15" s="3" t="s">
        <v>60</v>
      </c>
      <c r="C15" s="36">
        <v>32216</v>
      </c>
      <c r="D15" s="20">
        <v>5000</v>
      </c>
      <c r="E15" s="57" t="s">
        <v>1</v>
      </c>
      <c r="F15" s="57" t="s">
        <v>159</v>
      </c>
    </row>
    <row r="16" spans="1:6" ht="12.75">
      <c r="A16" s="58" t="s">
        <v>101</v>
      </c>
      <c r="B16" s="53" t="s">
        <v>79</v>
      </c>
      <c r="C16" s="36">
        <v>32219</v>
      </c>
      <c r="D16" s="20">
        <v>1086.56</v>
      </c>
      <c r="E16" s="57" t="s">
        <v>1</v>
      </c>
      <c r="F16" s="57" t="s">
        <v>159</v>
      </c>
    </row>
    <row r="17" spans="1:6" ht="12.75">
      <c r="A17" s="47"/>
      <c r="B17" s="4"/>
      <c r="C17" s="36"/>
      <c r="D17" s="7">
        <v>0</v>
      </c>
      <c r="E17" s="3"/>
      <c r="F17" s="79"/>
    </row>
    <row r="18" spans="1:6" ht="12.75">
      <c r="A18" s="47" t="s">
        <v>24</v>
      </c>
      <c r="B18" s="10" t="s">
        <v>63</v>
      </c>
      <c r="C18" s="67">
        <v>3222</v>
      </c>
      <c r="D18" s="7">
        <v>10000</v>
      </c>
      <c r="E18" s="3"/>
      <c r="F18" s="79"/>
    </row>
    <row r="19" spans="1:6" ht="12.75">
      <c r="A19" s="47" t="s">
        <v>45</v>
      </c>
      <c r="B19" s="50" t="s">
        <v>83</v>
      </c>
      <c r="C19" s="36">
        <v>32221</v>
      </c>
      <c r="D19" s="20">
        <v>3000</v>
      </c>
      <c r="E19" s="57" t="s">
        <v>1</v>
      </c>
      <c r="F19" s="57" t="s">
        <v>159</v>
      </c>
    </row>
    <row r="20" spans="1:6" ht="12.75">
      <c r="A20" s="47" t="s">
        <v>46</v>
      </c>
      <c r="B20" s="53" t="s">
        <v>79</v>
      </c>
      <c r="C20" s="36">
        <v>32229</v>
      </c>
      <c r="D20" s="20">
        <v>7000</v>
      </c>
      <c r="E20" s="57" t="s">
        <v>1</v>
      </c>
      <c r="F20" s="57" t="s">
        <v>159</v>
      </c>
    </row>
    <row r="21" spans="1:6" ht="12.75">
      <c r="A21" s="47" t="s">
        <v>47</v>
      </c>
      <c r="B21" s="50"/>
      <c r="C21" s="36"/>
      <c r="D21" s="20">
        <v>0</v>
      </c>
      <c r="E21" s="3"/>
      <c r="F21" s="79"/>
    </row>
    <row r="22" spans="1:6" ht="12.75">
      <c r="A22" s="47">
        <v>3</v>
      </c>
      <c r="B22" s="10" t="s">
        <v>4</v>
      </c>
      <c r="C22" s="67">
        <v>3223</v>
      </c>
      <c r="D22" s="55">
        <v>240000</v>
      </c>
      <c r="E22" s="3"/>
      <c r="F22" s="79"/>
    </row>
    <row r="23" spans="1:6" ht="12.75">
      <c r="A23" s="58" t="s">
        <v>48</v>
      </c>
      <c r="B23" s="48" t="s">
        <v>84</v>
      </c>
      <c r="C23" s="52">
        <v>32231</v>
      </c>
      <c r="D23" s="20">
        <v>110000</v>
      </c>
      <c r="E23" s="57" t="s">
        <v>1</v>
      </c>
      <c r="F23" s="57" t="s">
        <v>159</v>
      </c>
    </row>
    <row r="24" spans="1:6" ht="12.75">
      <c r="A24" s="58"/>
      <c r="B24" s="48"/>
      <c r="C24" s="52"/>
      <c r="D24" s="20"/>
      <c r="E24" s="57"/>
      <c r="F24" s="57"/>
    </row>
    <row r="25" spans="1:6" ht="12.75">
      <c r="A25" s="58" t="s">
        <v>104</v>
      </c>
      <c r="B25" s="6" t="s">
        <v>43</v>
      </c>
      <c r="C25" s="36">
        <v>32234</v>
      </c>
      <c r="D25" s="24">
        <v>130000</v>
      </c>
      <c r="E25" s="57" t="s">
        <v>1</v>
      </c>
      <c r="F25" s="57" t="s">
        <v>163</v>
      </c>
    </row>
    <row r="26" spans="1:6" ht="12.75">
      <c r="A26" s="47"/>
      <c r="B26" s="8"/>
      <c r="C26" s="36"/>
      <c r="D26" s="24">
        <v>0</v>
      </c>
      <c r="E26" s="3"/>
      <c r="F26" s="79" t="s">
        <v>164</v>
      </c>
    </row>
    <row r="27" spans="1:6" ht="24">
      <c r="A27" s="47" t="s">
        <v>25</v>
      </c>
      <c r="B27" s="10" t="s">
        <v>5</v>
      </c>
      <c r="C27" s="67">
        <v>3224</v>
      </c>
      <c r="D27" s="55">
        <v>15000</v>
      </c>
      <c r="E27" s="3"/>
      <c r="F27" s="79"/>
    </row>
    <row r="28" spans="1:6" ht="12.75">
      <c r="A28" s="47" t="s">
        <v>50</v>
      </c>
      <c r="B28" s="53" t="s">
        <v>107</v>
      </c>
      <c r="C28" s="36">
        <v>32241</v>
      </c>
      <c r="D28" s="20">
        <v>8000</v>
      </c>
      <c r="E28" s="57" t="s">
        <v>1</v>
      </c>
      <c r="F28" s="57" t="s">
        <v>159</v>
      </c>
    </row>
    <row r="29" spans="1:6" ht="12.75">
      <c r="A29" s="47" t="s">
        <v>51</v>
      </c>
      <c r="B29" s="50" t="s">
        <v>49</v>
      </c>
      <c r="C29" s="36">
        <v>32242</v>
      </c>
      <c r="D29" s="20">
        <v>7000</v>
      </c>
      <c r="E29" s="57" t="s">
        <v>1</v>
      </c>
      <c r="F29" s="81" t="s">
        <v>160</v>
      </c>
    </row>
    <row r="30" spans="1:6" ht="12.75">
      <c r="A30" s="47"/>
      <c r="B30" s="10"/>
      <c r="C30" s="36"/>
      <c r="D30" s="20">
        <v>0</v>
      </c>
      <c r="E30" s="3"/>
      <c r="F30" s="79"/>
    </row>
    <row r="31" spans="1:6" ht="24">
      <c r="A31" s="47" t="s">
        <v>42</v>
      </c>
      <c r="B31" s="10" t="s">
        <v>36</v>
      </c>
      <c r="C31" s="67">
        <v>3225</v>
      </c>
      <c r="D31" s="15">
        <v>4000</v>
      </c>
      <c r="E31" s="3"/>
      <c r="F31" s="79"/>
    </row>
    <row r="32" spans="1:6" ht="12.75">
      <c r="A32" s="47" t="s">
        <v>53</v>
      </c>
      <c r="B32" s="68" t="s">
        <v>105</v>
      </c>
      <c r="C32" s="36">
        <v>32251</v>
      </c>
      <c r="D32" s="23">
        <v>4000</v>
      </c>
      <c r="E32" s="57" t="s">
        <v>1</v>
      </c>
      <c r="F32" s="81" t="s">
        <v>160</v>
      </c>
    </row>
    <row r="33" spans="1:6" ht="12.75">
      <c r="A33" s="47"/>
      <c r="B33" s="51"/>
      <c r="C33" s="36"/>
      <c r="D33" s="23">
        <v>0</v>
      </c>
      <c r="E33" s="3"/>
      <c r="F33" s="79"/>
    </row>
    <row r="34" spans="1:6" ht="12.75">
      <c r="A34" s="47" t="s">
        <v>52</v>
      </c>
      <c r="B34" s="43" t="s">
        <v>64</v>
      </c>
      <c r="C34" s="67">
        <v>3227</v>
      </c>
      <c r="D34" s="7">
        <v>0</v>
      </c>
      <c r="E34" s="3" t="s">
        <v>1</v>
      </c>
      <c r="F34" s="79"/>
    </row>
    <row r="35" spans="1:6" ht="21.75" customHeight="1">
      <c r="A35" s="47" t="s">
        <v>26</v>
      </c>
      <c r="B35" s="3" t="s">
        <v>2</v>
      </c>
      <c r="C35" s="67"/>
      <c r="D35" s="23">
        <v>0</v>
      </c>
      <c r="E35" s="3"/>
      <c r="F35" s="79"/>
    </row>
    <row r="36" spans="1:6" ht="12.75">
      <c r="A36" s="47" t="s">
        <v>27</v>
      </c>
      <c r="B36" s="3" t="s">
        <v>80</v>
      </c>
      <c r="C36" s="36"/>
      <c r="D36" s="23">
        <v>0</v>
      </c>
      <c r="E36" s="3"/>
      <c r="F36" s="79"/>
    </row>
    <row r="37" spans="1:6" ht="12.75">
      <c r="A37" s="47"/>
      <c r="B37" s="6"/>
      <c r="C37" s="36"/>
      <c r="D37" s="23">
        <v>0</v>
      </c>
      <c r="E37" s="3"/>
      <c r="F37" s="79"/>
    </row>
    <row r="38" spans="1:6" ht="12.75">
      <c r="A38" s="47" t="s">
        <v>54</v>
      </c>
      <c r="B38" s="10" t="s">
        <v>55</v>
      </c>
      <c r="C38" s="67">
        <v>3231</v>
      </c>
      <c r="D38" s="15">
        <v>26000</v>
      </c>
      <c r="E38" s="3"/>
      <c r="F38" s="79"/>
    </row>
    <row r="39" spans="1:6" ht="12.75">
      <c r="A39" s="47" t="s">
        <v>28</v>
      </c>
      <c r="B39" s="50" t="s">
        <v>56</v>
      </c>
      <c r="C39" s="36">
        <v>32311</v>
      </c>
      <c r="D39" s="23">
        <v>18000</v>
      </c>
      <c r="E39" s="57" t="s">
        <v>1</v>
      </c>
      <c r="F39" s="81" t="s">
        <v>160</v>
      </c>
    </row>
    <row r="40" spans="1:6" ht="12.75">
      <c r="A40" s="47" t="s">
        <v>29</v>
      </c>
      <c r="B40" s="50" t="s">
        <v>57</v>
      </c>
      <c r="C40" s="36">
        <v>32313</v>
      </c>
      <c r="D40" s="23">
        <v>2000</v>
      </c>
      <c r="E40" s="57" t="s">
        <v>1</v>
      </c>
      <c r="F40" s="57" t="s">
        <v>159</v>
      </c>
    </row>
    <row r="41" spans="1:6" ht="12.75">
      <c r="A41" s="47" t="s">
        <v>30</v>
      </c>
      <c r="B41" s="50" t="s">
        <v>58</v>
      </c>
      <c r="C41" s="36">
        <v>32314</v>
      </c>
      <c r="D41" s="23">
        <v>6000</v>
      </c>
      <c r="E41" s="57" t="s">
        <v>1</v>
      </c>
      <c r="F41" s="57" t="s">
        <v>159</v>
      </c>
    </row>
    <row r="42" spans="1:6" ht="12.75">
      <c r="A42" s="47"/>
      <c r="B42" s="50"/>
      <c r="C42" s="36"/>
      <c r="D42" s="23">
        <v>0</v>
      </c>
      <c r="E42" s="3"/>
      <c r="F42" s="79"/>
    </row>
    <row r="43" spans="1:6" ht="12.75">
      <c r="A43" s="47" t="s">
        <v>70</v>
      </c>
      <c r="B43" s="10" t="s">
        <v>6</v>
      </c>
      <c r="C43" s="67">
        <v>3232</v>
      </c>
      <c r="D43" s="12">
        <v>20000</v>
      </c>
      <c r="E43" s="3"/>
      <c r="F43" s="79"/>
    </row>
    <row r="44" spans="1:6" ht="12.75">
      <c r="A44" s="47" t="s">
        <v>32</v>
      </c>
      <c r="B44" s="50" t="s">
        <v>7</v>
      </c>
      <c r="C44" s="36"/>
      <c r="D44" s="13">
        <v>4000</v>
      </c>
      <c r="E44" s="3" t="s">
        <v>16</v>
      </c>
      <c r="F44" s="57" t="s">
        <v>159</v>
      </c>
    </row>
    <row r="45" spans="1:6" ht="12.75">
      <c r="A45" s="47" t="s">
        <v>31</v>
      </c>
      <c r="B45" s="50" t="s">
        <v>17</v>
      </c>
      <c r="C45" s="36"/>
      <c r="D45" s="13">
        <v>4000</v>
      </c>
      <c r="E45" s="57" t="s">
        <v>108</v>
      </c>
      <c r="F45" s="57" t="s">
        <v>159</v>
      </c>
    </row>
    <row r="46" spans="1:6" ht="12.75">
      <c r="A46" s="47" t="s">
        <v>62</v>
      </c>
      <c r="B46" s="39" t="s">
        <v>21</v>
      </c>
      <c r="C46" s="36"/>
      <c r="D46" s="13">
        <v>2000</v>
      </c>
      <c r="E46" s="57" t="s">
        <v>1</v>
      </c>
      <c r="F46" s="57" t="s">
        <v>159</v>
      </c>
    </row>
    <row r="47" spans="1:6" ht="12.75">
      <c r="A47" s="47" t="s">
        <v>71</v>
      </c>
      <c r="B47" s="52" t="s">
        <v>110</v>
      </c>
      <c r="C47" s="36"/>
      <c r="D47" s="13">
        <v>7000</v>
      </c>
      <c r="E47" s="57" t="s">
        <v>1</v>
      </c>
      <c r="F47" s="57" t="s">
        <v>159</v>
      </c>
    </row>
    <row r="48" spans="1:6" ht="12.75">
      <c r="A48" s="47" t="s">
        <v>72</v>
      </c>
      <c r="B48" s="53" t="s">
        <v>109</v>
      </c>
      <c r="C48" s="36"/>
      <c r="D48" s="13">
        <v>3000</v>
      </c>
      <c r="E48" s="3" t="s">
        <v>13</v>
      </c>
      <c r="F48" s="57" t="s">
        <v>159</v>
      </c>
    </row>
    <row r="49" spans="1:6" ht="12.75">
      <c r="A49" s="47" t="s">
        <v>73</v>
      </c>
      <c r="B49" s="53" t="s">
        <v>14</v>
      </c>
      <c r="C49" s="36"/>
      <c r="D49" s="13">
        <v>0</v>
      </c>
      <c r="E49" s="57"/>
      <c r="F49" s="79"/>
    </row>
    <row r="50" spans="1:6" ht="12.75">
      <c r="A50" s="47" t="s">
        <v>74</v>
      </c>
      <c r="B50" s="63"/>
      <c r="C50" s="36"/>
      <c r="D50" s="15">
        <v>0</v>
      </c>
      <c r="E50" s="3"/>
      <c r="F50" s="79"/>
    </row>
    <row r="51" spans="1:6" ht="12.75">
      <c r="A51" s="47"/>
      <c r="B51" s="4"/>
      <c r="C51" s="36"/>
      <c r="D51" s="13">
        <v>0</v>
      </c>
      <c r="E51" s="3"/>
      <c r="F51" s="79"/>
    </row>
    <row r="52" spans="1:6" ht="12.75">
      <c r="A52" s="47" t="s">
        <v>75</v>
      </c>
      <c r="B52" s="73" t="s">
        <v>8</v>
      </c>
      <c r="C52" s="36">
        <v>3234</v>
      </c>
      <c r="D52" s="12">
        <v>50000</v>
      </c>
      <c r="E52" s="3"/>
      <c r="F52" s="79"/>
    </row>
    <row r="53" spans="1:6" ht="12.75">
      <c r="A53" s="47" t="s">
        <v>33</v>
      </c>
      <c r="B53" s="53" t="s">
        <v>111</v>
      </c>
      <c r="C53" s="36">
        <v>32341</v>
      </c>
      <c r="D53" s="9">
        <v>24200</v>
      </c>
      <c r="E53" s="57" t="s">
        <v>1</v>
      </c>
      <c r="F53" s="57" t="s">
        <v>159</v>
      </c>
    </row>
    <row r="54" spans="1:6" ht="12.75">
      <c r="A54" s="47" t="s">
        <v>34</v>
      </c>
      <c r="B54" s="53" t="s">
        <v>112</v>
      </c>
      <c r="C54" s="36">
        <v>32342</v>
      </c>
      <c r="D54" s="13">
        <v>15000</v>
      </c>
      <c r="E54" s="57" t="s">
        <v>1</v>
      </c>
      <c r="F54" s="81" t="s">
        <v>160</v>
      </c>
    </row>
    <row r="55" spans="1:6" ht="12.75">
      <c r="A55" s="47" t="s">
        <v>35</v>
      </c>
      <c r="B55" s="53" t="s">
        <v>113</v>
      </c>
      <c r="C55" s="36">
        <v>32343</v>
      </c>
      <c r="D55" s="13">
        <v>1800</v>
      </c>
      <c r="E55" s="57" t="s">
        <v>1</v>
      </c>
      <c r="F55" s="57" t="s">
        <v>159</v>
      </c>
    </row>
    <row r="56" spans="1:6" ht="12.75">
      <c r="A56" s="58" t="s">
        <v>114</v>
      </c>
      <c r="B56" s="74" t="s">
        <v>115</v>
      </c>
      <c r="C56" s="36">
        <v>32349</v>
      </c>
      <c r="D56" s="13">
        <v>9000</v>
      </c>
      <c r="E56" s="57" t="s">
        <v>1</v>
      </c>
      <c r="F56" s="57" t="s">
        <v>159</v>
      </c>
    </row>
    <row r="57" spans="1:6" ht="12.75">
      <c r="A57" s="58"/>
      <c r="B57" s="48"/>
      <c r="C57" s="36"/>
      <c r="D57" s="12"/>
      <c r="E57" s="57"/>
      <c r="F57" s="79"/>
    </row>
    <row r="58" spans="1:6" ht="12.75">
      <c r="A58" s="58" t="s">
        <v>116</v>
      </c>
      <c r="B58" s="63" t="s">
        <v>117</v>
      </c>
      <c r="C58" s="67">
        <v>3235</v>
      </c>
      <c r="D58" s="15">
        <v>440234</v>
      </c>
      <c r="E58" s="57"/>
      <c r="F58" s="79"/>
    </row>
    <row r="59" spans="1:6" ht="12.75">
      <c r="A59" s="58"/>
      <c r="B59" s="63"/>
      <c r="C59" s="67"/>
      <c r="D59" s="15"/>
      <c r="E59" s="57"/>
      <c r="F59" s="79" t="s">
        <v>163</v>
      </c>
    </row>
    <row r="60" spans="1:6" ht="12.75">
      <c r="A60" s="58"/>
      <c r="B60" s="53" t="s">
        <v>82</v>
      </c>
      <c r="C60" s="36">
        <v>32353</v>
      </c>
      <c r="D60" s="13">
        <v>440234</v>
      </c>
      <c r="E60" s="57" t="s">
        <v>1</v>
      </c>
      <c r="F60" s="57" t="s">
        <v>164</v>
      </c>
    </row>
    <row r="61" spans="1:6" ht="12.75">
      <c r="A61" s="58"/>
      <c r="B61" s="50"/>
      <c r="C61" s="36"/>
      <c r="D61" s="9">
        <v>0</v>
      </c>
      <c r="E61" s="3"/>
      <c r="F61" s="79"/>
    </row>
    <row r="62" spans="1:6" ht="22.5">
      <c r="A62" s="58" t="s">
        <v>118</v>
      </c>
      <c r="B62" s="63" t="s">
        <v>119</v>
      </c>
      <c r="C62" s="67">
        <v>3236</v>
      </c>
      <c r="D62" s="55">
        <v>32500</v>
      </c>
      <c r="E62" s="57"/>
      <c r="F62" s="79"/>
    </row>
    <row r="63" spans="1:6" ht="12.75">
      <c r="A63" s="58" t="s">
        <v>76</v>
      </c>
      <c r="B63" s="53" t="s">
        <v>120</v>
      </c>
      <c r="C63" s="36">
        <v>32361</v>
      </c>
      <c r="D63" s="13">
        <v>32500</v>
      </c>
      <c r="E63" s="57" t="s">
        <v>1</v>
      </c>
      <c r="F63" s="57" t="s">
        <v>159</v>
      </c>
    </row>
    <row r="64" spans="1:6" ht="12.75">
      <c r="A64" s="47"/>
      <c r="B64" s="50"/>
      <c r="C64" s="36"/>
      <c r="D64" s="13">
        <v>0</v>
      </c>
      <c r="E64" s="3"/>
      <c r="F64" s="79"/>
    </row>
    <row r="65" spans="1:6" ht="12.75">
      <c r="A65" s="58" t="s">
        <v>121</v>
      </c>
      <c r="B65" s="75" t="s">
        <v>128</v>
      </c>
      <c r="C65" s="67">
        <v>3237</v>
      </c>
      <c r="D65" s="12">
        <v>1500</v>
      </c>
      <c r="E65" s="57"/>
      <c r="F65" s="79"/>
    </row>
    <row r="66" spans="1:6" ht="12.75">
      <c r="A66" s="58" t="s">
        <v>158</v>
      </c>
      <c r="B66" s="74" t="s">
        <v>128</v>
      </c>
      <c r="C66" s="67"/>
      <c r="D66" s="23">
        <v>1500</v>
      </c>
      <c r="E66" s="57" t="s">
        <v>1</v>
      </c>
      <c r="F66" s="57" t="s">
        <v>159</v>
      </c>
    </row>
    <row r="67" spans="1:6" ht="12.75">
      <c r="A67" s="58"/>
      <c r="B67" s="63"/>
      <c r="C67" s="67"/>
      <c r="D67" s="55"/>
      <c r="E67" s="57" t="s">
        <v>123</v>
      </c>
      <c r="F67" s="79"/>
    </row>
    <row r="68" spans="1:6" ht="12.75">
      <c r="A68" s="58" t="s">
        <v>77</v>
      </c>
      <c r="B68" s="75" t="s">
        <v>122</v>
      </c>
      <c r="C68" s="67">
        <v>3238</v>
      </c>
      <c r="D68" s="55">
        <v>22000</v>
      </c>
      <c r="E68" s="57"/>
      <c r="F68" s="79"/>
    </row>
    <row r="69" spans="1:7" ht="12.75">
      <c r="A69" s="58" t="s">
        <v>15</v>
      </c>
      <c r="B69" s="74" t="s">
        <v>130</v>
      </c>
      <c r="C69" s="52">
        <v>32381</v>
      </c>
      <c r="D69" s="23">
        <v>10000</v>
      </c>
      <c r="E69" s="57" t="s">
        <v>1</v>
      </c>
      <c r="F69" s="57" t="s">
        <v>159</v>
      </c>
      <c r="G69" s="82"/>
    </row>
    <row r="70" spans="1:6" ht="12.75">
      <c r="A70" s="58" t="s">
        <v>129</v>
      </c>
      <c r="B70" s="53" t="s">
        <v>124</v>
      </c>
      <c r="C70" s="36">
        <v>32389</v>
      </c>
      <c r="D70" s="23">
        <v>10000</v>
      </c>
      <c r="E70" s="57" t="s">
        <v>1</v>
      </c>
      <c r="F70" s="57" t="s">
        <v>159</v>
      </c>
    </row>
    <row r="71" spans="1:6" ht="12.75">
      <c r="A71" s="58" t="s">
        <v>131</v>
      </c>
      <c r="B71" s="74" t="s">
        <v>9</v>
      </c>
      <c r="C71" s="52">
        <v>32389</v>
      </c>
      <c r="D71" s="23">
        <v>2000</v>
      </c>
      <c r="E71" s="57" t="s">
        <v>1</v>
      </c>
      <c r="F71" s="57" t="s">
        <v>159</v>
      </c>
    </row>
    <row r="72" spans="1:6" ht="12.75">
      <c r="A72" s="47"/>
      <c r="B72" s="75"/>
      <c r="C72" s="67"/>
      <c r="D72" s="12"/>
      <c r="E72" s="57"/>
      <c r="F72" s="79"/>
    </row>
    <row r="73" spans="1:6" ht="12.75">
      <c r="A73" s="58" t="s">
        <v>132</v>
      </c>
      <c r="B73" s="63" t="s">
        <v>18</v>
      </c>
      <c r="C73" s="67">
        <v>3292</v>
      </c>
      <c r="D73" s="15">
        <v>15000</v>
      </c>
      <c r="E73" s="57"/>
      <c r="F73" s="79"/>
    </row>
    <row r="74" spans="1:6" ht="12.75">
      <c r="A74" s="47"/>
      <c r="B74" s="53" t="s">
        <v>125</v>
      </c>
      <c r="C74" s="36">
        <v>32922</v>
      </c>
      <c r="D74" s="13">
        <v>10000</v>
      </c>
      <c r="E74" s="57" t="s">
        <v>13</v>
      </c>
      <c r="F74" s="57" t="s">
        <v>159</v>
      </c>
    </row>
    <row r="75" spans="1:6" ht="12.75">
      <c r="A75" s="47"/>
      <c r="B75" s="76" t="s">
        <v>59</v>
      </c>
      <c r="C75" s="36">
        <v>32923</v>
      </c>
      <c r="D75" s="23">
        <v>5000</v>
      </c>
      <c r="E75" s="77" t="s">
        <v>126</v>
      </c>
      <c r="F75" s="57" t="s">
        <v>159</v>
      </c>
    </row>
    <row r="76" spans="1:6" ht="12.75">
      <c r="A76" s="47"/>
      <c r="B76" s="59"/>
      <c r="C76" s="67"/>
      <c r="D76" s="7"/>
      <c r="E76" s="57"/>
      <c r="F76" s="79"/>
    </row>
    <row r="77" spans="1:6" ht="12.75">
      <c r="A77" s="58" t="s">
        <v>133</v>
      </c>
      <c r="B77" s="63" t="s">
        <v>127</v>
      </c>
      <c r="C77" s="67">
        <v>3294</v>
      </c>
      <c r="D77" s="15">
        <v>1100</v>
      </c>
      <c r="E77" s="57"/>
      <c r="F77" s="79"/>
    </row>
    <row r="78" spans="1:6" ht="12.75">
      <c r="A78" s="58" t="s">
        <v>135</v>
      </c>
      <c r="B78" s="53" t="s">
        <v>134</v>
      </c>
      <c r="C78" s="36">
        <v>32941</v>
      </c>
      <c r="D78" s="9">
        <v>1100</v>
      </c>
      <c r="E78" s="57" t="s">
        <v>123</v>
      </c>
      <c r="F78" s="57" t="s">
        <v>159</v>
      </c>
    </row>
    <row r="79" spans="1:6" ht="12.75">
      <c r="A79" s="47"/>
      <c r="B79" s="6"/>
      <c r="C79" s="36"/>
      <c r="D79" s="7"/>
      <c r="E79" s="3"/>
      <c r="F79" s="79"/>
    </row>
    <row r="80" spans="1:6" ht="12.75">
      <c r="A80" s="58" t="s">
        <v>136</v>
      </c>
      <c r="B80" s="14" t="s">
        <v>10</v>
      </c>
      <c r="C80" s="36"/>
      <c r="D80" s="7">
        <v>0</v>
      </c>
      <c r="E80" s="57" t="s">
        <v>1</v>
      </c>
      <c r="F80" s="79"/>
    </row>
    <row r="81" spans="1:6" ht="12.75">
      <c r="A81" s="58" t="s">
        <v>137</v>
      </c>
      <c r="B81" s="3" t="s">
        <v>23</v>
      </c>
      <c r="C81" s="36"/>
      <c r="D81" s="9">
        <v>0</v>
      </c>
      <c r="E81" s="3"/>
      <c r="F81" s="79"/>
    </row>
    <row r="82" spans="1:6" ht="12.75">
      <c r="A82" s="58" t="s">
        <v>138</v>
      </c>
      <c r="B82" s="3" t="s">
        <v>61</v>
      </c>
      <c r="C82" s="36"/>
      <c r="D82" s="9">
        <v>0</v>
      </c>
      <c r="E82" s="3"/>
      <c r="F82" s="79"/>
    </row>
    <row r="83" spans="1:6" ht="12.75">
      <c r="A83" s="58" t="s">
        <v>139</v>
      </c>
      <c r="B83" s="3" t="s">
        <v>22</v>
      </c>
      <c r="C83" s="36"/>
      <c r="D83" s="9">
        <v>0</v>
      </c>
      <c r="E83" s="3"/>
      <c r="F83" s="79"/>
    </row>
    <row r="84" spans="1:6" ht="12.75">
      <c r="A84" s="58" t="s">
        <v>140</v>
      </c>
      <c r="B84" s="3" t="s">
        <v>20</v>
      </c>
      <c r="C84" s="36"/>
      <c r="D84" s="9">
        <v>0</v>
      </c>
      <c r="E84" s="3"/>
      <c r="F84" s="79"/>
    </row>
    <row r="85" spans="1:6" ht="12.75">
      <c r="A85" s="58" t="s">
        <v>141</v>
      </c>
      <c r="B85" s="3" t="s">
        <v>44</v>
      </c>
      <c r="C85" s="36"/>
      <c r="D85" s="9">
        <v>0</v>
      </c>
      <c r="E85" s="3"/>
      <c r="F85" s="79"/>
    </row>
    <row r="86" spans="1:6" ht="12.75">
      <c r="A86" s="47"/>
      <c r="B86" s="6"/>
      <c r="C86" s="36"/>
      <c r="D86" s="9">
        <v>0</v>
      </c>
      <c r="E86" s="3"/>
      <c r="F86" s="79"/>
    </row>
    <row r="87" spans="1:6" ht="12.75">
      <c r="A87" s="58" t="s">
        <v>142</v>
      </c>
      <c r="B87" s="14" t="s">
        <v>11</v>
      </c>
      <c r="C87" s="36"/>
      <c r="D87" s="7"/>
      <c r="E87" s="3" t="s">
        <v>1</v>
      </c>
      <c r="F87" s="79"/>
    </row>
    <row r="88" spans="1:6" ht="12.75">
      <c r="A88" s="58" t="s">
        <v>143</v>
      </c>
      <c r="B88" s="46"/>
      <c r="C88" s="36"/>
      <c r="D88" s="11">
        <v>0</v>
      </c>
      <c r="E88" s="3"/>
      <c r="F88" s="79"/>
    </row>
    <row r="89" spans="1:6" ht="12.75">
      <c r="A89" s="47"/>
      <c r="B89" s="44"/>
      <c r="C89" s="36"/>
      <c r="D89" s="11"/>
      <c r="E89" s="3"/>
      <c r="F89" s="79"/>
    </row>
    <row r="90" spans="1:6" ht="12.75">
      <c r="A90" s="58" t="s">
        <v>65</v>
      </c>
      <c r="B90" s="14" t="s">
        <v>12</v>
      </c>
      <c r="C90" s="67">
        <v>4511</v>
      </c>
      <c r="D90" s="7">
        <v>1073506.26</v>
      </c>
      <c r="E90" s="3"/>
      <c r="F90" s="79"/>
    </row>
    <row r="91" spans="1:6" ht="12.75">
      <c r="A91" s="58" t="s">
        <v>144</v>
      </c>
      <c r="B91" s="22" t="s">
        <v>88</v>
      </c>
      <c r="C91" s="36"/>
      <c r="D91" s="9">
        <v>0</v>
      </c>
      <c r="E91" s="57" t="s">
        <v>1</v>
      </c>
      <c r="F91" s="81" t="s">
        <v>161</v>
      </c>
    </row>
    <row r="92" spans="1:6" ht="12.75">
      <c r="A92" s="58" t="s">
        <v>145</v>
      </c>
      <c r="B92" s="22" t="s">
        <v>89</v>
      </c>
      <c r="C92" s="52"/>
      <c r="D92" s="9">
        <v>0</v>
      </c>
      <c r="E92" s="3"/>
      <c r="F92" s="79"/>
    </row>
    <row r="93" spans="1:6" ht="24.75" customHeight="1">
      <c r="A93" s="58" t="s">
        <v>66</v>
      </c>
      <c r="B93" s="53" t="s">
        <v>19</v>
      </c>
      <c r="C93" s="36"/>
      <c r="D93" s="20">
        <v>0</v>
      </c>
      <c r="E93" s="3"/>
      <c r="F93" s="79"/>
    </row>
    <row r="94" spans="1:6" ht="12.75">
      <c r="A94" s="47"/>
      <c r="B94" s="48"/>
      <c r="C94" s="36"/>
      <c r="D94" s="7"/>
      <c r="E94" s="3"/>
      <c r="F94" s="79"/>
    </row>
    <row r="95" spans="1:6" ht="12.75">
      <c r="A95" s="58" t="s">
        <v>146</v>
      </c>
      <c r="B95" s="49" t="s">
        <v>87</v>
      </c>
      <c r="C95" s="36"/>
      <c r="D95" s="55">
        <v>160000</v>
      </c>
      <c r="E95" s="3"/>
      <c r="F95" s="79"/>
    </row>
    <row r="96" spans="1:6" ht="12.75">
      <c r="A96" s="58" t="s">
        <v>67</v>
      </c>
      <c r="B96" s="57" t="s">
        <v>85</v>
      </c>
      <c r="C96" s="36"/>
      <c r="D96" s="5">
        <v>50000</v>
      </c>
      <c r="E96" s="57" t="s">
        <v>1</v>
      </c>
      <c r="F96" s="57" t="s">
        <v>159</v>
      </c>
    </row>
    <row r="97" spans="1:6" ht="12.75">
      <c r="A97" s="58" t="s">
        <v>68</v>
      </c>
      <c r="B97" s="54" t="s">
        <v>154</v>
      </c>
      <c r="C97" s="36"/>
      <c r="D97" s="5">
        <v>40000</v>
      </c>
      <c r="E97" s="57" t="s">
        <v>1</v>
      </c>
      <c r="F97" s="57" t="s">
        <v>159</v>
      </c>
    </row>
    <row r="98" spans="1:6" ht="12.75">
      <c r="A98" s="58" t="s">
        <v>147</v>
      </c>
      <c r="B98" s="60" t="s">
        <v>86</v>
      </c>
      <c r="C98" s="36"/>
      <c r="D98" s="5">
        <v>12000</v>
      </c>
      <c r="E98" s="57" t="s">
        <v>1</v>
      </c>
      <c r="F98" s="57" t="s">
        <v>159</v>
      </c>
    </row>
    <row r="99" spans="1:6" ht="12.75">
      <c r="A99" s="58" t="s">
        <v>148</v>
      </c>
      <c r="B99" s="60" t="s">
        <v>150</v>
      </c>
      <c r="C99" s="36"/>
      <c r="D99" s="5">
        <v>45000</v>
      </c>
      <c r="E99" s="57" t="s">
        <v>1</v>
      </c>
      <c r="F99" s="57" t="s">
        <v>159</v>
      </c>
    </row>
    <row r="100" spans="1:6" ht="12.75">
      <c r="A100" s="58" t="s">
        <v>151</v>
      </c>
      <c r="B100" s="60" t="s">
        <v>153</v>
      </c>
      <c r="C100" s="52"/>
      <c r="D100" s="5">
        <v>13000</v>
      </c>
      <c r="E100" s="3" t="s">
        <v>1</v>
      </c>
      <c r="F100" s="57" t="s">
        <v>159</v>
      </c>
    </row>
    <row r="101" spans="1:6" ht="12.75">
      <c r="A101" s="58"/>
      <c r="B101" s="60"/>
      <c r="C101" s="52"/>
      <c r="D101" s="5"/>
      <c r="E101" s="3"/>
      <c r="F101" s="79"/>
    </row>
    <row r="102" spans="1:6" ht="12.75">
      <c r="A102" s="58" t="s">
        <v>69</v>
      </c>
      <c r="B102" s="61" t="s">
        <v>106</v>
      </c>
      <c r="C102" s="67">
        <v>5183</v>
      </c>
      <c r="D102" s="2">
        <v>30000</v>
      </c>
      <c r="E102" s="57"/>
      <c r="F102" s="79"/>
    </row>
    <row r="103" spans="1:6" ht="12.75">
      <c r="A103" s="58" t="s">
        <v>149</v>
      </c>
      <c r="B103" s="62" t="s">
        <v>152</v>
      </c>
      <c r="C103" s="52">
        <v>51831</v>
      </c>
      <c r="D103" s="5">
        <v>30000</v>
      </c>
      <c r="E103" s="5" t="s">
        <v>1</v>
      </c>
      <c r="F103" s="83" t="s">
        <v>162</v>
      </c>
    </row>
    <row r="104" spans="1:6" ht="12.75">
      <c r="A104" s="69"/>
      <c r="B104" s="70"/>
      <c r="C104" s="71"/>
      <c r="D104" s="72"/>
      <c r="E104" s="29"/>
      <c r="F104" s="29"/>
    </row>
    <row r="105" spans="1:6" ht="12.75">
      <c r="A105" s="69"/>
      <c r="B105" s="70"/>
      <c r="C105" s="71"/>
      <c r="D105" s="72"/>
      <c r="E105" s="29"/>
      <c r="F105" s="29"/>
    </row>
    <row r="106" spans="1:6" ht="12.75">
      <c r="A106" s="69"/>
      <c r="B106" s="70"/>
      <c r="C106" s="71"/>
      <c r="D106" s="72"/>
      <c r="E106" s="29"/>
      <c r="F106" s="29"/>
    </row>
    <row r="107" spans="1:6" ht="12.75">
      <c r="A107" s="19"/>
      <c r="B107" s="28"/>
      <c r="C107" s="40"/>
      <c r="D107" s="29"/>
      <c r="E107" s="17"/>
      <c r="F107" s="1"/>
    </row>
    <row r="108" spans="1:6" ht="12.75">
      <c r="A108" s="19"/>
      <c r="B108" s="28"/>
      <c r="C108" s="40"/>
      <c r="D108" s="29"/>
      <c r="E108" s="17"/>
      <c r="F108" s="1"/>
    </row>
    <row r="109" s="85" customFormat="1" ht="12.75">
      <c r="A109" s="84" t="s">
        <v>165</v>
      </c>
    </row>
    <row r="110" spans="1:2" s="16" customFormat="1" ht="12.75">
      <c r="A110" s="21" t="s">
        <v>92</v>
      </c>
      <c r="B110" s="16" t="s">
        <v>166</v>
      </c>
    </row>
    <row r="111" spans="1:4" s="16" customFormat="1" ht="12.75">
      <c r="A111" s="21"/>
      <c r="D111" s="16" t="s">
        <v>78</v>
      </c>
    </row>
    <row r="112" spans="1:4" s="16" customFormat="1" ht="12.75">
      <c r="A112" s="21"/>
      <c r="D112" s="16" t="s">
        <v>93</v>
      </c>
    </row>
    <row r="113" s="16" customFormat="1" ht="12.75">
      <c r="A113" s="78" t="s">
        <v>155</v>
      </c>
    </row>
    <row r="114" s="16" customFormat="1" ht="12.75">
      <c r="A114" s="21"/>
    </row>
    <row r="115" spans="2:6" ht="12.75">
      <c r="B115" s="45"/>
      <c r="D115" t="s">
        <v>94</v>
      </c>
      <c r="F115" s="1"/>
    </row>
    <row r="116" spans="4:6" ht="12.75">
      <c r="D116" s="16"/>
      <c r="F116" s="1"/>
    </row>
    <row r="117" spans="4:6" ht="12.75">
      <c r="D117" t="s">
        <v>95</v>
      </c>
      <c r="F117" s="1"/>
    </row>
    <row r="118" spans="2:6" ht="12.75">
      <c r="B118" s="27"/>
      <c r="E118" s="31"/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spans="5:6" ht="12.75">
      <c r="E135" s="17"/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</sheetData>
  <sheetProtection/>
  <mergeCells count="3">
    <mergeCell ref="A109:IV109"/>
    <mergeCell ref="B5:E5"/>
    <mergeCell ref="B8:E8"/>
  </mergeCells>
  <printOptions/>
  <pageMargins left="0.41" right="0.41" top="1" bottom="1" header="0.5" footer="0.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2019-01-22T11:46:07Z</cp:lastPrinted>
  <dcterms:created xsi:type="dcterms:W3CDTF">1996-10-14T23:33:28Z</dcterms:created>
  <dcterms:modified xsi:type="dcterms:W3CDTF">2019-01-31T20:35:58Z</dcterms:modified>
  <cp:category/>
  <cp:version/>
  <cp:contentType/>
  <cp:contentStatus/>
</cp:coreProperties>
</file>